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II trimestre 2024\"/>
    </mc:Choice>
  </mc:AlternateContent>
  <xr:revisionPtr revIDLastSave="0" documentId="13_ncr:1_{BBA8004E-F1F1-4B81-B029-EA971A2F4D48}" xr6:coauthVersionLast="47" xr6:coauthVersionMax="47" xr10:uidLastSave="{00000000-0000-0000-0000-000000000000}"/>
  <bookViews>
    <workbookView xWindow="-108" yWindow="-108" windowWidth="23256" windowHeight="1245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<sst xmlns="http://schemas.openxmlformats.org/spreadsheetml/2006/main" count="305" uniqueCount="116">
  <si>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</si>
  <si>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</si>
  <si>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</si>
  <si>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</si>
  <si>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</si>
  <si>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</si>
  <si>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</si>
  <si>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</si>
  <si>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</si>
  <si>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</si>
  <si>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</si>
  <si>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</si>
  <si>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</si>
  <si>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</si>
  <si>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</si>
  <si>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</si>
  <si>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</si>
  <si>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</si>
  <si>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</si>
  <si>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</si>
  <si>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</si>
  <si>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</si>
  <si>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</si>
  <si>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</si>
  <si>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</si>
  <si>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</si>
  <si>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</si>
  <si>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</si>
  <si>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</si>
  <si>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</si>
  <si>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</si>
  <si>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</si>
  <si>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</si>
  <si>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</si>
  <si>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</si>
  <si>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</si>
  <si>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</si>
  <si>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</si>
  <si>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</si>
  <si>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</si>
  <si>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</si>
  <si>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</si>
  <si>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</si>
  <si>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</si>
  <si>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</si>
  <si>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</si>
  <si>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</si>
  <si>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</si>
  <si>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</si>
  <si>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</si>
  <si>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</si>
  <si>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</si>
  <si>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</si>
  <si>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</si>
  <si>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</si>
  <si>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</si>
  <si>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</si>
  <si>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</si>
  <si>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</si>
  <si>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</si>
  <si>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</si>
  <si>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</si>
  <si>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</si>
  <si>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</si>
  <si>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</si>
  <si>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</si>
  <si>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</si>
  <si>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</si>
  <si>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</si>
  <si>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</si>
  <si>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</si>
  <si>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</si>
  <si>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</si>
  <si>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</si>
  <si>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</si>
  <si>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</si>
  <si>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</si>
  <si>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</si>
  <si>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</si>
  <si>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</si>
  <si>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</si>
  <si>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</si>
  <si>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</si>
  <si>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</si>
  <si>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</si>
  <si>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</si>
  <si>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</si>
  <si>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</si>
  <si>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</si>
  <si>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</si>
  <si>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</si>
  <si>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</si>
  <si>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</si>
  <si>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</si>
  <si>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</si>
  <si>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</si>
  <si>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</si>
  <si>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</si>
  <si>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</si>
  <si>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</si>
  <si>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</si>
  <si>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</si>
  <si>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</si>
  <si>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</si>
  <si>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</si>
  <si>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</si>
  <si>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</si>
  <si>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631/2023/R/gas)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</si>
  <si>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631/2023/R/gas)</t>
    </r>
  </si>
  <si>
    <t>Articolo 10 - deliberazione 252/2017/R/com e s.m.i.</t>
  </si>
  <si>
    <t>delibera 631/2023/R/gas</t>
  </si>
  <si>
    <t>Le agevolazioni decorrono dal 01/07/2024 al 30/09/2024</t>
  </si>
  <si>
    <t>* Il numero di PdR è pari al numero dei punti di riconsegna medi attivi nel periodo: 01/07/2024 - 30/09/2024 ,  calcolato come media ponderata pesando ciascun cliente per il numero di giorni fatturati nei periodi di riferimento rispetto ai giorni del III trimestre dell'anno 2024</t>
  </si>
  <si>
    <t>** il gas fatturato in ciascuno scaglione riferito al periodo 01/07/2024 - 30/09/2024  è espresso in standard metri cubi</t>
  </si>
  <si>
    <t>III trimestre 2024</t>
  </si>
  <si>
    <t>Periodo di riferimento: 01/07/2024 - 30/09/2024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</si>
</sst>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E12" sqref="E12:G12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105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algorithmName="SHA-512" hashValue="zLiHhO8hmXAJtOfXo9egD2/oMrccbvFmx/fXlwfdk8jBy5ph4n8tse3HqrLINvsXH/zO1AnSb9skZqfNRWQ1/w==" saltValue="hR+Uhw+7282GAJxOfooE5Q==" spinCount="100000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80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96</v>
      </c>
      <c r="E20" s="166"/>
      <c r="F20" s="166"/>
      <c r="G20" s="166"/>
      <c r="H20" s="166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106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111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99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85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107</v>
      </c>
      <c r="C11" s="221"/>
      <c r="D11" s="221"/>
      <c r="E11" s="221"/>
      <c r="F11" s="222"/>
      <c r="H11" s="211" t="s">
        <v>112</v>
      </c>
      <c r="I11" s="212"/>
      <c r="J11" s="212"/>
      <c r="K11" s="212"/>
      <c r="L11" s="213"/>
    </row>
    <row r="12" spans="2:13" ht="28.2" thickBot="1" x14ac:dyDescent="0.3">
      <c r="B12" s="223" t="s">
        <v>71</v>
      </c>
      <c r="C12" s="224"/>
      <c r="D12" s="89" t="s">
        <v>101</v>
      </c>
      <c r="E12" s="89" t="s">
        <v>102</v>
      </c>
      <c r="F12" s="90" t="s">
        <v>103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86</v>
      </c>
      <c r="C17" s="226"/>
      <c r="D17" s="226"/>
      <c r="E17" s="226"/>
      <c r="F17" s="226"/>
    </row>
    <row r="18" spans="2:13" ht="25.5" customHeight="1" thickBot="1" x14ac:dyDescent="0.3">
      <c r="B18" s="220" t="s">
        <v>107</v>
      </c>
      <c r="C18" s="221"/>
      <c r="D18" s="221"/>
      <c r="E18" s="221"/>
      <c r="F18" s="222"/>
    </row>
    <row r="19" spans="2:13" ht="28.2" thickBot="1" x14ac:dyDescent="0.3">
      <c r="B19" s="223" t="s">
        <v>71</v>
      </c>
      <c r="C19" s="224"/>
      <c r="D19" s="89" t="s">
        <v>101</v>
      </c>
      <c r="E19" s="89" t="s">
        <v>102</v>
      </c>
      <c r="F19" s="90" t="s">
        <v>103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87</v>
      </c>
      <c r="C24" s="226"/>
      <c r="D24" s="226"/>
      <c r="E24" s="226"/>
      <c r="F24" s="226"/>
    </row>
    <row r="25" spans="2:13" ht="15.6" thickBot="1" x14ac:dyDescent="0.3">
      <c r="B25" s="220" t="s">
        <v>107</v>
      </c>
      <c r="C25" s="221"/>
      <c r="D25" s="221"/>
      <c r="E25" s="221"/>
      <c r="F25" s="222"/>
    </row>
    <row r="26" spans="2:13" ht="28.2" thickBot="1" x14ac:dyDescent="0.3">
      <c r="B26" s="223" t="s">
        <v>71</v>
      </c>
      <c r="C26" s="224"/>
      <c r="D26" s="89" t="s">
        <v>101</v>
      </c>
      <c r="E26" s="89" t="s">
        <v>102</v>
      </c>
      <c r="F26" s="90" t="s">
        <v>103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108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113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114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vgEUyaQQPUnGsLL5YEnhV/b3ZVVisjz4kNKlMBRimmOmR6Td/cliizhM0Jyh7wONjZqDoz9xMw74uc6FEfGBMg==" saltValue="f7dQ/nMY+3cOn5qWZ1U/1Q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109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98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115</v>
      </c>
      <c r="B11" s="248"/>
      <c r="C11" s="248"/>
      <c r="D11" s="248"/>
      <c r="E11" s="248"/>
      <c r="F11" s="249"/>
      <c r="H11" s="247" t="s">
        <v>115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92</v>
      </c>
      <c r="B12" s="251"/>
      <c r="C12" s="251"/>
      <c r="D12" s="251"/>
      <c r="E12" s="251"/>
      <c r="F12" s="252"/>
      <c r="H12" s="250" t="s">
        <v>92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89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89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91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91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90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91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91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90</v>
      </c>
      <c r="D17" s="48"/>
      <c r="E17" s="49"/>
      <c r="F17" s="50">
        <f t="shared" si="0"/>
        <v>0</v>
      </c>
      <c r="H17" s="261"/>
      <c r="I17" s="262"/>
      <c r="J17" s="73" t="s">
        <v>90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91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91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90</v>
      </c>
      <c r="D19" s="48"/>
      <c r="E19" s="49"/>
      <c r="F19" s="50">
        <f t="shared" si="0"/>
        <v>0</v>
      </c>
      <c r="H19" s="261"/>
      <c r="I19" s="262"/>
      <c r="J19" s="73" t="s">
        <v>90</v>
      </c>
      <c r="K19" s="48"/>
      <c r="L19" s="49"/>
      <c r="M19" s="50">
        <f t="shared" si="1"/>
        <v>0</v>
      </c>
    </row>
    <row r="20" spans="1:13" ht="27.6" x14ac:dyDescent="0.25">
      <c r="A20" s="256" t="s">
        <v>88</v>
      </c>
      <c r="B20" s="257"/>
      <c r="C20" s="73" t="s">
        <v>91</v>
      </c>
      <c r="D20" s="48"/>
      <c r="E20" s="49"/>
      <c r="F20" s="50">
        <f t="shared" si="0"/>
        <v>0</v>
      </c>
      <c r="H20" s="256" t="s">
        <v>88</v>
      </c>
      <c r="I20" s="257"/>
      <c r="J20" s="73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90</v>
      </c>
      <c r="D21" s="48"/>
      <c r="E21" s="49"/>
      <c r="F21" s="125">
        <f t="shared" si="0"/>
        <v>0</v>
      </c>
      <c r="H21" s="258"/>
      <c r="I21" s="259"/>
      <c r="J21" s="126" t="s">
        <v>90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iAzpBDYzuRUQP35fqXYCeJge6TSRsibZwqb1asghlpQ5EGdL762KIfL/IYbzs34Z/r8GKR9WKFO/IzTZfekKpw==" saltValue="WZMtnFwh8Jq+wPGk8TqXNw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B15" sqref="B15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114</v>
      </c>
      <c r="B6" s="269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UbPCYiRy5CJGBf/KcRi+a8IbzVIcVj63VxiH4oZnOwGD0wegzhzAgxKFO9xx4r0MnC6kNmOUmEoaQkNFFA1C5w==" saltValue="OOD2cA3qUbVEU5cg3OV+1A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B6" sqref="B6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110</v>
      </c>
    </row>
    <row r="2" spans="1:7" ht="15" x14ac:dyDescent="0.35">
      <c r="A2" s="63" t="s">
        <v>95</v>
      </c>
      <c r="C2" s="63"/>
      <c r="E2" s="63"/>
      <c r="G2" s="63"/>
    </row>
    <row r="3" spans="1:7" x14ac:dyDescent="0.3">
      <c r="A3" s="63"/>
      <c r="B3" s="272" t="s">
        <v>84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81</v>
      </c>
      <c r="C4" s="140" t="s">
        <v>82</v>
      </c>
      <c r="D4" s="140" t="s">
        <v>83</v>
      </c>
      <c r="E4" s="81"/>
      <c r="G4" s="81"/>
    </row>
    <row r="5" spans="1:7" ht="12" customHeight="1" x14ac:dyDescent="0.3">
      <c r="A5" s="274" t="s">
        <v>37</v>
      </c>
      <c r="B5" s="129" t="s">
        <v>114</v>
      </c>
      <c r="C5" s="129" t="s">
        <v>114</v>
      </c>
      <c r="D5" s="129" t="s">
        <v>114</v>
      </c>
    </row>
    <row r="6" spans="1:7" ht="30.6" customHeight="1" x14ac:dyDescent="0.3">
      <c r="A6" s="274"/>
      <c r="B6" s="82" t="s">
        <v>104</v>
      </c>
      <c r="C6" s="82" t="s">
        <v>104</v>
      </c>
      <c r="D6" s="82" t="s">
        <v>104</v>
      </c>
    </row>
    <row r="7" spans="1:7" x14ac:dyDescent="0.3">
      <c r="A7" s="64" t="s">
        <v>76</v>
      </c>
      <c r="B7" s="128">
        <v>11.695</v>
      </c>
      <c r="C7" s="130">
        <v>83.872500000000002</v>
      </c>
      <c r="D7" s="130">
        <v>178.02</v>
      </c>
    </row>
    <row r="8" spans="1:7" x14ac:dyDescent="0.3">
      <c r="A8" s="64" t="s">
        <v>77</v>
      </c>
      <c r="B8" s="131">
        <v>7.3</v>
      </c>
      <c r="C8" s="132">
        <v>50.104999999999997</v>
      </c>
      <c r="D8" s="132">
        <v>105.9375</v>
      </c>
    </row>
    <row r="9" spans="1:7" x14ac:dyDescent="0.3">
      <c r="A9" s="64" t="s">
        <v>78</v>
      </c>
      <c r="B9" s="131">
        <v>0.49249999999999999</v>
      </c>
      <c r="C9" s="131">
        <v>0.49249999999999999</v>
      </c>
      <c r="D9" s="131">
        <v>0.49249999999999999</v>
      </c>
    </row>
    <row r="10" spans="1:7" x14ac:dyDescent="0.3">
      <c r="A10" s="274" t="s">
        <v>38</v>
      </c>
      <c r="B10" s="129" t="s">
        <v>114</v>
      </c>
      <c r="C10" s="129" t="s">
        <v>114</v>
      </c>
      <c r="D10" s="129" t="s">
        <v>114</v>
      </c>
    </row>
    <row r="11" spans="1:7" ht="30.6" customHeight="1" x14ac:dyDescent="0.3">
      <c r="A11" s="275"/>
      <c r="B11" s="82" t="s">
        <v>104</v>
      </c>
      <c r="C11" s="82" t="s">
        <v>104</v>
      </c>
      <c r="D11" s="82" t="s">
        <v>104</v>
      </c>
    </row>
    <row r="12" spans="1:7" x14ac:dyDescent="0.3">
      <c r="A12" s="64" t="s">
        <v>76</v>
      </c>
      <c r="B12" s="128">
        <v>9.7125000000000004</v>
      </c>
      <c r="C12" s="130">
        <v>70.807500000000005</v>
      </c>
      <c r="D12" s="130">
        <v>147.54750000000001</v>
      </c>
    </row>
    <row r="13" spans="1:7" x14ac:dyDescent="0.3">
      <c r="A13" s="64" t="s">
        <v>77</v>
      </c>
      <c r="B13" s="131">
        <v>6.6425000000000001</v>
      </c>
      <c r="C13" s="132">
        <v>46.134999999999998</v>
      </c>
      <c r="D13" s="132">
        <v>95.74</v>
      </c>
    </row>
    <row r="14" spans="1:7" x14ac:dyDescent="0.3">
      <c r="A14" s="64" t="s">
        <v>78</v>
      </c>
      <c r="B14" s="131">
        <v>0.49249999999999999</v>
      </c>
      <c r="C14" s="131">
        <v>0.49249999999999999</v>
      </c>
      <c r="D14" s="131">
        <v>0.49249999999999999</v>
      </c>
    </row>
    <row r="15" spans="1:7" x14ac:dyDescent="0.3">
      <c r="A15" s="274" t="s">
        <v>32</v>
      </c>
      <c r="B15" s="129" t="s">
        <v>114</v>
      </c>
      <c r="C15" s="129" t="s">
        <v>114</v>
      </c>
      <c r="D15" s="129" t="s">
        <v>114</v>
      </c>
    </row>
    <row r="16" spans="1:7" ht="30.6" customHeight="1" x14ac:dyDescent="0.3">
      <c r="A16" s="275"/>
      <c r="B16" s="82" t="s">
        <v>104</v>
      </c>
      <c r="C16" s="82" t="s">
        <v>104</v>
      </c>
      <c r="D16" s="82" t="s">
        <v>104</v>
      </c>
    </row>
    <row r="17" spans="1:4" x14ac:dyDescent="0.3">
      <c r="A17" s="64" t="s">
        <v>76</v>
      </c>
      <c r="B17" s="128">
        <v>11.112500000000001</v>
      </c>
      <c r="C17" s="130">
        <v>73.867500000000007</v>
      </c>
      <c r="D17" s="130">
        <v>182.595</v>
      </c>
    </row>
    <row r="18" spans="1:4" x14ac:dyDescent="0.3">
      <c r="A18" s="64" t="s">
        <v>77</v>
      </c>
      <c r="B18" s="131">
        <v>6.7424999999999997</v>
      </c>
      <c r="C18" s="132">
        <v>42.752499999999998</v>
      </c>
      <c r="D18" s="132">
        <v>105.145</v>
      </c>
    </row>
    <row r="19" spans="1:4" x14ac:dyDescent="0.3">
      <c r="A19" s="64" t="s">
        <v>78</v>
      </c>
      <c r="B19" s="131">
        <v>0.49249999999999999</v>
      </c>
      <c r="C19" s="131">
        <v>0.49249999999999999</v>
      </c>
      <c r="D19" s="131">
        <v>0.49249999999999999</v>
      </c>
    </row>
    <row r="20" spans="1:4" x14ac:dyDescent="0.3">
      <c r="A20" s="270" t="s">
        <v>33</v>
      </c>
      <c r="B20" s="129" t="s">
        <v>114</v>
      </c>
      <c r="C20" s="129" t="s">
        <v>114</v>
      </c>
      <c r="D20" s="129" t="s">
        <v>114</v>
      </c>
    </row>
    <row r="21" spans="1:4" ht="30.6" customHeight="1" x14ac:dyDescent="0.3">
      <c r="A21" s="271"/>
      <c r="B21" s="82" t="s">
        <v>104</v>
      </c>
      <c r="C21" s="82" t="s">
        <v>104</v>
      </c>
      <c r="D21" s="82" t="s">
        <v>104</v>
      </c>
    </row>
    <row r="22" spans="1:4" x14ac:dyDescent="0.3">
      <c r="A22" s="64" t="s">
        <v>76</v>
      </c>
      <c r="B22" s="128">
        <v>9.3650000000000002</v>
      </c>
      <c r="C22" s="130">
        <v>68.48</v>
      </c>
      <c r="D22" s="130">
        <v>143.52500000000001</v>
      </c>
    </row>
    <row r="23" spans="1:4" x14ac:dyDescent="0.3">
      <c r="A23" s="64" t="s">
        <v>77</v>
      </c>
      <c r="B23" s="131">
        <v>6.6124999999999998</v>
      </c>
      <c r="C23" s="132">
        <v>46.05</v>
      </c>
      <c r="D23" s="132">
        <v>96.117500000000007</v>
      </c>
    </row>
    <row r="24" spans="1:4" x14ac:dyDescent="0.3">
      <c r="A24" s="64" t="s">
        <v>78</v>
      </c>
      <c r="B24" s="131">
        <v>0.49249999999999999</v>
      </c>
      <c r="C24" s="131">
        <v>0.49249999999999999</v>
      </c>
      <c r="D24" s="131">
        <v>0.49249999999999999</v>
      </c>
    </row>
    <row r="25" spans="1:4" x14ac:dyDescent="0.3">
      <c r="A25" s="274" t="s">
        <v>34</v>
      </c>
      <c r="B25" s="129" t="s">
        <v>114</v>
      </c>
      <c r="C25" s="129" t="s">
        <v>114</v>
      </c>
      <c r="D25" s="129" t="s">
        <v>114</v>
      </c>
    </row>
    <row r="26" spans="1:4" ht="30.6" customHeight="1" x14ac:dyDescent="0.3">
      <c r="A26" s="275"/>
      <c r="B26" s="82" t="s">
        <v>104</v>
      </c>
      <c r="C26" s="82" t="s">
        <v>104</v>
      </c>
      <c r="D26" s="82" t="s">
        <v>104</v>
      </c>
    </row>
    <row r="27" spans="1:4" x14ac:dyDescent="0.3">
      <c r="A27" s="64" t="s">
        <v>76</v>
      </c>
      <c r="B27" s="128">
        <v>12.935</v>
      </c>
      <c r="C27" s="130">
        <v>93.92</v>
      </c>
      <c r="D27" s="130">
        <v>193.86250000000001</v>
      </c>
    </row>
    <row r="28" spans="1:4" x14ac:dyDescent="0.3">
      <c r="A28" s="64" t="s">
        <v>77</v>
      </c>
      <c r="B28" s="131">
        <v>7.8425000000000002</v>
      </c>
      <c r="C28" s="132">
        <v>54.662500000000001</v>
      </c>
      <c r="D28" s="132">
        <v>112.4425</v>
      </c>
    </row>
    <row r="29" spans="1:4" x14ac:dyDescent="0.3">
      <c r="A29" s="64" t="s">
        <v>78</v>
      </c>
      <c r="B29" s="131">
        <v>0.49249999999999999</v>
      </c>
      <c r="C29" s="131">
        <v>0.49249999999999999</v>
      </c>
      <c r="D29" s="131">
        <v>0.49249999999999999</v>
      </c>
    </row>
    <row r="30" spans="1:4" x14ac:dyDescent="0.3">
      <c r="A30" s="270" t="s">
        <v>35</v>
      </c>
      <c r="B30" s="129" t="s">
        <v>114</v>
      </c>
      <c r="C30" s="129" t="s">
        <v>114</v>
      </c>
      <c r="D30" s="129" t="s">
        <v>114</v>
      </c>
    </row>
    <row r="31" spans="1:4" ht="30.6" customHeight="1" x14ac:dyDescent="0.3">
      <c r="A31" s="271"/>
      <c r="B31" s="82" t="s">
        <v>104</v>
      </c>
      <c r="C31" s="82" t="s">
        <v>104</v>
      </c>
      <c r="D31" s="82" t="s">
        <v>104</v>
      </c>
    </row>
    <row r="32" spans="1:4" x14ac:dyDescent="0.3">
      <c r="A32" s="83" t="s">
        <v>76</v>
      </c>
      <c r="B32" s="128">
        <v>16.247499999999999</v>
      </c>
      <c r="C32" s="130">
        <v>112.5625</v>
      </c>
      <c r="D32" s="130">
        <v>254.16499999999999</v>
      </c>
    </row>
    <row r="33" spans="1:4" x14ac:dyDescent="0.3">
      <c r="A33" s="83" t="s">
        <v>77</v>
      </c>
      <c r="B33" s="131">
        <v>7.3550000000000004</v>
      </c>
      <c r="C33" s="132">
        <v>48.795000000000002</v>
      </c>
      <c r="D33" s="132">
        <v>109.7175</v>
      </c>
    </row>
    <row r="34" spans="1:4" x14ac:dyDescent="0.3">
      <c r="A34" s="84" t="s">
        <v>78</v>
      </c>
      <c r="B34" s="131">
        <v>0.49249999999999999</v>
      </c>
      <c r="C34" s="131">
        <v>0.49249999999999999</v>
      </c>
      <c r="D34" s="131">
        <v>0.49249999999999999</v>
      </c>
    </row>
    <row r="35" spans="1:4" x14ac:dyDescent="0.3">
      <c r="A35" s="270" t="s">
        <v>97</v>
      </c>
      <c r="B35" s="129" t="s">
        <v>114</v>
      </c>
      <c r="C35" s="129" t="s">
        <v>114</v>
      </c>
      <c r="D35" s="129" t="s">
        <v>114</v>
      </c>
    </row>
    <row r="36" spans="1:4" ht="30.6" customHeight="1" x14ac:dyDescent="0.3">
      <c r="A36" s="271"/>
      <c r="B36" s="82" t="s">
        <v>104</v>
      </c>
      <c r="C36" s="82" t="s">
        <v>104</v>
      </c>
      <c r="D36" s="82" t="s">
        <v>104</v>
      </c>
    </row>
    <row r="37" spans="1:4" x14ac:dyDescent="0.3">
      <c r="A37" s="83" t="s">
        <v>76</v>
      </c>
      <c r="B37" s="128">
        <v>924.30749999999989</v>
      </c>
      <c r="C37" s="130">
        <v>1020.6224999999999</v>
      </c>
      <c r="D37" s="130">
        <v>1162.2249999999999</v>
      </c>
    </row>
    <row r="38" spans="1:4" x14ac:dyDescent="0.3">
      <c r="A38" s="83" t="s">
        <v>77</v>
      </c>
      <c r="B38" s="131">
        <v>7.3550000000000004</v>
      </c>
      <c r="C38" s="132">
        <v>48.795000000000002</v>
      </c>
      <c r="D38" s="132">
        <v>109.7175</v>
      </c>
    </row>
    <row r="39" spans="1:4" x14ac:dyDescent="0.3">
      <c r="A39" s="84" t="s">
        <v>78</v>
      </c>
      <c r="B39" s="133">
        <v>0.49249999999999999</v>
      </c>
      <c r="C39" s="133">
        <v>0.49249999999999999</v>
      </c>
      <c r="D39" s="133">
        <v>0.49249999999999999</v>
      </c>
    </row>
  </sheetData>
  <sheetProtection algorithmName="SHA-512" hashValue="uLbRu/4YmnZLqBoHkFMnA4xqbOGrewWYGceg5XlMzO9bgAi5uHn/c9fWqCMDAlpgoWBPprnUgkRPvlit58S/YQ==" saltValue="UlJAHpzUSR0N0GvtNF7li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zoomScale="120" zoomScaleNormal="120" workbookViewId="0">
      <selection activeCell="F69" sqref="F69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110</v>
      </c>
    </row>
    <row r="2" spans="1:3" ht="15" x14ac:dyDescent="0.35">
      <c r="A2" s="63" t="s">
        <v>100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114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9.4791000000000007</v>
      </c>
    </row>
    <row r="8" spans="1:3" x14ac:dyDescent="0.3">
      <c r="A8" s="66">
        <v>3</v>
      </c>
      <c r="B8" s="68" t="s">
        <v>42</v>
      </c>
      <c r="C8" s="137">
        <v>8.6760000000000002</v>
      </c>
    </row>
    <row r="9" spans="1:3" ht="12.75" customHeight="1" x14ac:dyDescent="0.3">
      <c r="A9" s="66">
        <v>4</v>
      </c>
      <c r="B9" s="68" t="s">
        <v>43</v>
      </c>
      <c r="C9" s="137">
        <v>8.7125000000000004</v>
      </c>
    </row>
    <row r="10" spans="1:3" x14ac:dyDescent="0.3">
      <c r="A10" s="66">
        <v>5</v>
      </c>
      <c r="B10" s="68" t="s">
        <v>44</v>
      </c>
      <c r="C10" s="136">
        <v>6.51</v>
      </c>
    </row>
    <row r="11" spans="1:3" ht="12.75" customHeight="1" x14ac:dyDescent="0.3">
      <c r="A11" s="66">
        <v>6</v>
      </c>
      <c r="B11" s="68" t="s">
        <v>45</v>
      </c>
      <c r="C11" s="137">
        <v>3.2976000000000001</v>
      </c>
    </row>
    <row r="12" spans="1:3" x14ac:dyDescent="0.3">
      <c r="A12" s="66">
        <v>7</v>
      </c>
      <c r="B12" s="68" t="s">
        <v>46</v>
      </c>
      <c r="C12" s="137">
        <v>1.6184000000000001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0.45019999999999999</v>
      </c>
    </row>
    <row r="14" spans="1:3" ht="14.4" thickBot="1" x14ac:dyDescent="0.35">
      <c r="A14" s="231" t="s">
        <v>38</v>
      </c>
      <c r="B14" s="276"/>
      <c r="C14" s="134" t="s">
        <v>114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6.9824000000000002</v>
      </c>
    </row>
    <row r="18" spans="1:5" x14ac:dyDescent="0.3">
      <c r="A18" s="66">
        <v>3</v>
      </c>
      <c r="B18" s="68" t="s">
        <v>42</v>
      </c>
      <c r="C18" s="137">
        <v>6.3909000000000002</v>
      </c>
    </row>
    <row r="19" spans="1:5" x14ac:dyDescent="0.3">
      <c r="A19" s="66">
        <v>4</v>
      </c>
      <c r="B19" s="68" t="s">
        <v>43</v>
      </c>
      <c r="C19" s="137">
        <v>6.4177999999999997</v>
      </c>
    </row>
    <row r="20" spans="1:5" x14ac:dyDescent="0.3">
      <c r="A20" s="66">
        <v>5</v>
      </c>
      <c r="B20" s="68" t="s">
        <v>44</v>
      </c>
      <c r="C20" s="136">
        <v>4.7953999999999999</v>
      </c>
    </row>
    <row r="21" spans="1:5" x14ac:dyDescent="0.3">
      <c r="A21" s="66">
        <v>6</v>
      </c>
      <c r="B21" s="68" t="s">
        <v>45</v>
      </c>
      <c r="C21" s="137">
        <v>2.4291</v>
      </c>
    </row>
    <row r="22" spans="1:5" x14ac:dyDescent="0.3">
      <c r="A22" s="66">
        <v>7</v>
      </c>
      <c r="B22" s="68" t="s">
        <v>46</v>
      </c>
      <c r="C22" s="136">
        <v>1.1920999999999999</v>
      </c>
    </row>
    <row r="23" spans="1:5" ht="14.4" thickBot="1" x14ac:dyDescent="0.35">
      <c r="A23" s="69">
        <v>8</v>
      </c>
      <c r="B23" s="70" t="s">
        <v>47</v>
      </c>
      <c r="C23" s="138">
        <v>0.33160000000000001</v>
      </c>
    </row>
    <row r="24" spans="1:5" ht="14.4" thickBot="1" x14ac:dyDescent="0.35">
      <c r="A24" s="231" t="s">
        <v>32</v>
      </c>
      <c r="B24" s="276"/>
      <c r="C24" s="134" t="s">
        <v>114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9.5525000000000002</v>
      </c>
      <c r="E27" s="109"/>
    </row>
    <row r="28" spans="1:5" x14ac:dyDescent="0.3">
      <c r="A28" s="66">
        <v>3</v>
      </c>
      <c r="B28" s="68" t="s">
        <v>42</v>
      </c>
      <c r="C28" s="137">
        <v>8.7431999999999999</v>
      </c>
      <c r="E28" s="109"/>
    </row>
    <row r="29" spans="1:5" x14ac:dyDescent="0.3">
      <c r="A29" s="66">
        <v>4</v>
      </c>
      <c r="B29" s="68" t="s">
        <v>43</v>
      </c>
      <c r="C29" s="137">
        <v>8.7799999999999994</v>
      </c>
      <c r="E29" s="109"/>
    </row>
    <row r="30" spans="1:5" x14ac:dyDescent="0.3">
      <c r="A30" s="66">
        <v>5</v>
      </c>
      <c r="B30" s="68" t="s">
        <v>44</v>
      </c>
      <c r="C30" s="136">
        <v>6.5605000000000002</v>
      </c>
      <c r="E30" s="109"/>
    </row>
    <row r="31" spans="1:5" x14ac:dyDescent="0.3">
      <c r="A31" s="66">
        <v>6</v>
      </c>
      <c r="B31" s="68" t="s">
        <v>45</v>
      </c>
      <c r="C31" s="137">
        <v>3.3231000000000002</v>
      </c>
      <c r="E31" s="109"/>
    </row>
    <row r="32" spans="1:5" x14ac:dyDescent="0.3">
      <c r="A32" s="66">
        <v>7</v>
      </c>
      <c r="B32" s="68" t="s">
        <v>46</v>
      </c>
      <c r="C32" s="137">
        <v>1.6309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0.45369999999999999</v>
      </c>
      <c r="E33" s="109"/>
    </row>
    <row r="34" spans="1:5" ht="14.4" thickBot="1" x14ac:dyDescent="0.35">
      <c r="A34" s="231" t="s">
        <v>33</v>
      </c>
      <c r="B34" s="276"/>
      <c r="C34" s="134" t="s">
        <v>114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11.729200000000001</v>
      </c>
      <c r="E37" s="109"/>
    </row>
    <row r="38" spans="1:5" x14ac:dyDescent="0.3">
      <c r="A38" s="66">
        <v>3</v>
      </c>
      <c r="B38" s="68" t="s">
        <v>42</v>
      </c>
      <c r="C38" s="137">
        <v>10.7354</v>
      </c>
      <c r="E38" s="109"/>
    </row>
    <row r="39" spans="1:5" x14ac:dyDescent="0.3">
      <c r="A39" s="66">
        <v>4</v>
      </c>
      <c r="B39" s="68" t="s">
        <v>43</v>
      </c>
      <c r="C39" s="137">
        <v>10.7806</v>
      </c>
      <c r="E39" s="109"/>
    </row>
    <row r="40" spans="1:5" x14ac:dyDescent="0.3">
      <c r="A40" s="66">
        <v>5</v>
      </c>
      <c r="B40" s="68" t="s">
        <v>44</v>
      </c>
      <c r="C40" s="136">
        <v>8.0554000000000006</v>
      </c>
      <c r="E40" s="109"/>
    </row>
    <row r="41" spans="1:5" x14ac:dyDescent="0.3">
      <c r="A41" s="66">
        <v>6</v>
      </c>
      <c r="B41" s="68" t="s">
        <v>45</v>
      </c>
      <c r="C41" s="137">
        <v>4.0804</v>
      </c>
      <c r="E41" s="109"/>
    </row>
    <row r="42" spans="1:5" x14ac:dyDescent="0.3">
      <c r="A42" s="66">
        <v>7</v>
      </c>
      <c r="B42" s="68" t="s">
        <v>46</v>
      </c>
      <c r="C42" s="137">
        <v>2.0024999999999999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0.55710000000000004</v>
      </c>
      <c r="E43" s="109"/>
    </row>
    <row r="44" spans="1:5" ht="14.4" thickBot="1" x14ac:dyDescent="0.35">
      <c r="A44" s="231" t="s">
        <v>34</v>
      </c>
      <c r="B44" s="276"/>
      <c r="C44" s="134" t="s">
        <v>114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16.543099999999999</v>
      </c>
      <c r="E47" s="109"/>
    </row>
    <row r="48" spans="1:5" x14ac:dyDescent="0.3">
      <c r="A48" s="66">
        <v>3</v>
      </c>
      <c r="B48" s="68" t="s">
        <v>42</v>
      </c>
      <c r="C48" s="137">
        <v>15.141500000000001</v>
      </c>
      <c r="E48" s="109"/>
    </row>
    <row r="49" spans="1:5" x14ac:dyDescent="0.3">
      <c r="A49" s="66">
        <v>4</v>
      </c>
      <c r="B49" s="68" t="s">
        <v>43</v>
      </c>
      <c r="C49" s="137">
        <v>15.2052</v>
      </c>
      <c r="E49" s="109"/>
    </row>
    <row r="50" spans="1:5" x14ac:dyDescent="0.3">
      <c r="A50" s="66">
        <v>5</v>
      </c>
      <c r="B50" s="68" t="s">
        <v>44</v>
      </c>
      <c r="C50" s="136">
        <v>11.3614</v>
      </c>
      <c r="E50" s="109"/>
    </row>
    <row r="51" spans="1:5" x14ac:dyDescent="0.3">
      <c r="A51" s="66">
        <v>6</v>
      </c>
      <c r="B51" s="68" t="s">
        <v>45</v>
      </c>
      <c r="C51" s="137">
        <v>5.7549999999999999</v>
      </c>
      <c r="E51" s="109"/>
    </row>
    <row r="52" spans="1:5" x14ac:dyDescent="0.3">
      <c r="A52" s="66">
        <v>7</v>
      </c>
      <c r="B52" s="68" t="s">
        <v>46</v>
      </c>
      <c r="C52" s="137">
        <v>2.8243999999999998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0.78569999999999995</v>
      </c>
      <c r="E53" s="109"/>
    </row>
    <row r="54" spans="1:5" ht="14.4" thickBot="1" x14ac:dyDescent="0.35">
      <c r="A54" s="231" t="s">
        <v>35</v>
      </c>
      <c r="B54" s="276"/>
      <c r="C54" s="134" t="s">
        <v>114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22.6036</v>
      </c>
    </row>
    <row r="58" spans="1:5" x14ac:dyDescent="0.3">
      <c r="A58" s="66">
        <v>3</v>
      </c>
      <c r="B58" s="68" t="s">
        <v>42</v>
      </c>
      <c r="C58" s="137">
        <v>20.688600000000001</v>
      </c>
    </row>
    <row r="59" spans="1:5" x14ac:dyDescent="0.3">
      <c r="A59" s="66">
        <v>4</v>
      </c>
      <c r="B59" s="68" t="s">
        <v>43</v>
      </c>
      <c r="C59" s="137">
        <v>20.775600000000001</v>
      </c>
    </row>
    <row r="60" spans="1:5" x14ac:dyDescent="0.3">
      <c r="A60" s="66">
        <v>5</v>
      </c>
      <c r="B60" s="68" t="s">
        <v>44</v>
      </c>
      <c r="C60" s="136">
        <v>15.5237</v>
      </c>
    </row>
    <row r="61" spans="1:5" x14ac:dyDescent="0.3">
      <c r="A61" s="66">
        <v>6</v>
      </c>
      <c r="B61" s="68" t="s">
        <v>45</v>
      </c>
      <c r="C61" s="137">
        <v>7.8634000000000004</v>
      </c>
    </row>
    <row r="62" spans="1:5" x14ac:dyDescent="0.3">
      <c r="A62" s="66">
        <v>7</v>
      </c>
      <c r="B62" s="68" t="s">
        <v>46</v>
      </c>
      <c r="C62" s="137">
        <v>3.8592</v>
      </c>
    </row>
    <row r="63" spans="1:5" ht="14.4" thickBot="1" x14ac:dyDescent="0.35">
      <c r="A63" s="69">
        <v>8</v>
      </c>
      <c r="B63" s="70" t="s">
        <v>47</v>
      </c>
      <c r="C63" s="139">
        <v>1.0736000000000001</v>
      </c>
    </row>
    <row r="64" spans="1:5" ht="14.4" thickBot="1" x14ac:dyDescent="0.35">
      <c r="A64" s="231" t="s">
        <v>97</v>
      </c>
      <c r="B64" s="276"/>
      <c r="C64" s="134" t="s">
        <v>114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22.6036</v>
      </c>
    </row>
    <row r="68" spans="1:3" x14ac:dyDescent="0.3">
      <c r="A68" s="66">
        <v>3</v>
      </c>
      <c r="B68" s="68" t="s">
        <v>42</v>
      </c>
      <c r="C68" s="137">
        <v>20.688600000000001</v>
      </c>
    </row>
    <row r="69" spans="1:3" x14ac:dyDescent="0.3">
      <c r="A69" s="66">
        <v>4</v>
      </c>
      <c r="B69" s="68" t="s">
        <v>43</v>
      </c>
      <c r="C69" s="137">
        <v>20.775600000000001</v>
      </c>
    </row>
    <row r="70" spans="1:3" x14ac:dyDescent="0.3">
      <c r="A70" s="66">
        <v>5</v>
      </c>
      <c r="B70" s="68" t="s">
        <v>44</v>
      </c>
      <c r="C70" s="136">
        <v>15.5237</v>
      </c>
    </row>
    <row r="71" spans="1:3" x14ac:dyDescent="0.3">
      <c r="A71" s="66">
        <v>6</v>
      </c>
      <c r="B71" s="68" t="s">
        <v>45</v>
      </c>
      <c r="C71" s="137">
        <v>7.8634000000000004</v>
      </c>
    </row>
    <row r="72" spans="1:3" x14ac:dyDescent="0.3">
      <c r="A72" s="66">
        <v>7</v>
      </c>
      <c r="B72" s="68" t="s">
        <v>46</v>
      </c>
      <c r="C72" s="137">
        <v>3.8592</v>
      </c>
    </row>
    <row r="73" spans="1:3" ht="14.4" thickBot="1" x14ac:dyDescent="0.35">
      <c r="A73" s="69">
        <v>8</v>
      </c>
      <c r="B73" s="70" t="s">
        <v>47</v>
      </c>
      <c r="C73" s="139">
        <v>1.0736000000000001</v>
      </c>
    </row>
  </sheetData>
  <sheetProtection algorithmName="SHA-512" hashValue="BEQZ9ZzaOrX4SGwITYrfcIAbBFxZqnmymVJANc2BjLv0VS38UsyiRgpRzVvgmXgIeON+3K+X4laDCvEaFkAxgw==" saltValue="wr7cnzwVokdtwAsyytUD5A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2024-10-21T08:48:28Z</dcterms:modified>
</cp:coreProperties>
</file>